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образование" sheetId="1" r:id="rId1"/>
  </sheets>
  <definedNames>
    <definedName name="_xlnm.Print_Titles" localSheetId="0">'образование'!$2:$3</definedName>
  </definedNames>
  <calcPr fullCalcOnLoad="1"/>
</workbook>
</file>

<file path=xl/sharedStrings.xml><?xml version="1.0" encoding="utf-8"?>
<sst xmlns="http://schemas.openxmlformats.org/spreadsheetml/2006/main" count="297" uniqueCount="117">
  <si>
    <t>наименование оказываемой услуги</t>
  </si>
  <si>
    <t xml:space="preserve">Отчет о выполнении муниципального задания </t>
  </si>
  <si>
    <t xml:space="preserve">наименование показателя объема оказываемых муниципальных услуг </t>
  </si>
  <si>
    <t>значения показателей качества утвержденного в муниципальном задании на отчетный финансовый год;</t>
  </si>
  <si>
    <t>фактические значения показателей качества оказываемых муниципальных  услуг (выполняемых работ) за отчетный финансовый год;</t>
  </si>
  <si>
    <t>причины отклонения значений показателей качества оказываемых муниципальных услуг (выполняемых работ) от запланированных;</t>
  </si>
  <si>
    <t>источник информации о фактических значениях показателей качества (объема) оказываемых муниципальных  услуг (выполняемых работ)</t>
  </si>
  <si>
    <t xml:space="preserve">наименование показателя качества оказываемых муниципальных услуг </t>
  </si>
  <si>
    <t>показатель качества</t>
  </si>
  <si>
    <t>значения показателей объема утвержденного в муниципальном задании на отчетный финансовый год;</t>
  </si>
  <si>
    <t>фактические значения показателей объема оказываемых муниципальных  услуг (выполняемых работ) за отчетный финансовый год;</t>
  </si>
  <si>
    <t>показатель объема</t>
  </si>
  <si>
    <t>Наименование муниципального учреждения, оказывающего услугу*</t>
  </si>
  <si>
    <t>1. Реализация основных общеобразовательных программ начального общего образования</t>
  </si>
  <si>
    <t>муниципальный мониторинг</t>
  </si>
  <si>
    <t>2. Полнота реализации основной общеобразовательной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</si>
  <si>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</si>
  <si>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5.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</si>
  <si>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численность детей на дому</t>
  </si>
  <si>
    <t>4. Доля родителей (законных представителей), удовлетворенных условиями и качеством предоставляемой услуги</t>
  </si>
  <si>
    <t>численность детей</t>
  </si>
  <si>
    <t>1. Доля родителей (законных представителей), удовлетворенных условиями и качеством предоставляемой услуги</t>
  </si>
  <si>
    <t>1. Укомплектованность кадрами</t>
  </si>
  <si>
    <t>2. Отсутствие детского травматизма</t>
  </si>
  <si>
    <t>3. Доля родителе (законных представителей), удовлетворенных условиями и качеством предоставляемой услуги</t>
  </si>
  <si>
    <t>2. Отсутствие жалоб</t>
  </si>
  <si>
    <t>2) Реализация основных общеобразовательных программ основного общего образования</t>
  </si>
  <si>
    <t>муниципальный мониторинг, отчет ОО-1</t>
  </si>
  <si>
    <t xml:space="preserve"> МБОУ "Гляденская   средняя общеобразовательная школа"</t>
  </si>
  <si>
    <t>численность учащихся  1-4 классов</t>
  </si>
  <si>
    <t>1.Полнота реализации адаптированной образовательной программы основного общего образования</t>
  </si>
  <si>
    <t>2.Доля родителей (законных представителей), удовлетворенных условиями и качеством предоставляемой услуги</t>
  </si>
  <si>
    <t>численность детей  с 5-9 класс</t>
  </si>
  <si>
    <t>3. Реализация основных общеобразовательных программ среднего общего образования</t>
  </si>
  <si>
    <t>1. Уровень освоения обучающимися основной общеобразовательной программы среднего общего образовани</t>
  </si>
  <si>
    <t>численность детей 10-11 класс</t>
  </si>
  <si>
    <t>4 Доля родителей (законных представителей) удовлетворенных условиями и качеством предоставляемой услуги</t>
  </si>
  <si>
    <t>численость детей</t>
  </si>
  <si>
    <t xml:space="preserve"> </t>
  </si>
  <si>
    <t>уменьшение количества уч-ся</t>
  </si>
  <si>
    <t>Предоставление питания</t>
  </si>
  <si>
    <t>Присмотр и уход</t>
  </si>
  <si>
    <t>4) Реализация дополнительных общеразвивающих программ</t>
  </si>
  <si>
    <t>5) Организация отдыха детей и молодежи</t>
  </si>
  <si>
    <t xml:space="preserve">  Предоставление питания</t>
  </si>
  <si>
    <t>обучающиеся с ограниченными возможностями здоровья (ОВЗ) от 1 до 3 лет</t>
  </si>
  <si>
    <t>обучающиеся с ограниченными возможностями здоровья (ОВЗ) от 3 до 8 лет</t>
  </si>
  <si>
    <t>дети инвалиды от1 до3 лет</t>
  </si>
  <si>
    <t>дети инвалиды от3 до8 лет</t>
  </si>
  <si>
    <t>Присмотр и уход дети -инвалиды 1-3</t>
  </si>
  <si>
    <t>Присмотр и уход дети -инвалиды 3-8</t>
  </si>
  <si>
    <t>Присмотр и уход физические лица за исключением льготных категорий от1 до 3</t>
  </si>
  <si>
    <t>Присмотр и уход физические лица за исключением льготных категорий от3 до 8</t>
  </si>
  <si>
    <t xml:space="preserve">присмотр и уход дети-сироты и дети, оставшиеся без попечения родителей от 1 до 3 </t>
  </si>
  <si>
    <t xml:space="preserve">Присмотр и уход дети-сироты и дети, оставшиеся без попечения родителей от 3 до 8 </t>
  </si>
  <si>
    <t>дети-инвалиды, обучающиеся по состоянию здоровья на дому от 1 до 3</t>
  </si>
  <si>
    <t>дети-инвалиды, обучающиеся по состоянию здоровья на дому от 3 до 8</t>
  </si>
  <si>
    <t>обучающиеся за исключением обучающихся с ограниченными возможностями здоровья (ОВЗ) и детей-инвалидов от 1 до 3</t>
  </si>
  <si>
    <t>обучающиеся за исключением обучающихся с ограниченными возможностями здоровья (ОВЗ) и детей-инвалидов от 3 до 8</t>
  </si>
  <si>
    <t xml:space="preserve">предоставление питания </t>
  </si>
  <si>
    <t>1. Укомплектованность  образовательного учреждения кадрами( процент)</t>
  </si>
  <si>
    <t>2.Укомплектованность образовательного учреждения воспитанниками( процент)</t>
  </si>
  <si>
    <t>3. Посещаемость образовательного учреждения ( выполнение детодней)</t>
  </si>
  <si>
    <t xml:space="preserve">4.Наличие адаптированной программы </t>
  </si>
  <si>
    <t xml:space="preserve">5.Доля родителей ( законных представителей) удовлетворенных услугами и качеством </t>
  </si>
  <si>
    <t>2.отсуствие детского травматизма( процент)</t>
  </si>
  <si>
    <t xml:space="preserve">численность детей с овз </t>
  </si>
  <si>
    <t>численность детей с ОВЗ</t>
  </si>
  <si>
    <t>Филиал МБОУ "Гляденская СОШ" ДОУ  "Колокольчик"</t>
  </si>
  <si>
    <t>1. Реализация основных общеобразовательных программ дошкольного   образования</t>
  </si>
  <si>
    <t>1.Доля родителей, (законных представителей), удолветворенных условиями и качеством предоставляемой услуги (процент);</t>
  </si>
  <si>
    <t xml:space="preserve">1.Доля родителей ( законных представителей) удовлетворенных услугами и качеством </t>
  </si>
  <si>
    <t>1.Наличие адаптированной программы ( процент)</t>
  </si>
  <si>
    <t>2.Доля родителей, (законных представителей), удолветворенных условиями и качеством предоставляемой услуги (процент);</t>
  </si>
  <si>
    <t>2.Отсуствие жалоб</t>
  </si>
  <si>
    <t>численность учащихся  1-4 классов ГПД</t>
  </si>
  <si>
    <t>численность детей с ОВЗ на дому</t>
  </si>
  <si>
    <t xml:space="preserve">5.  Доля родителей (законных представителей), удовлетворенных условиями и качеством предоставляемой образовательной услуги (процент). 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</si>
  <si>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</si>
  <si>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1. Уровень освоения обучающимися основной общеобразовательной программы среднего общего образования, (процент)</t>
  </si>
  <si>
    <t>2.Полнота реализации основной общеобразовательной программы среднего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</si>
  <si>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</si>
  <si>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5.Доля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</si>
  <si>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 xml:space="preserve">1. Уровень освоения обучающимися основной общеобразовательной программы среднего общего образования, (процент) </t>
  </si>
  <si>
    <t xml:space="preserve">2. Полнота реализации основной общеобразовательной программы среднего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</si>
  <si>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</si>
  <si>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4. Доля родителей (законных представителей), удовлетворенных условиями и качеством предоставляемой услуги, (процент)</t>
  </si>
  <si>
    <t xml:space="preserve">1. Уровень освоения обучающимися основной общеобразовательной программы  основного общего образования, (процент) </t>
  </si>
  <si>
    <t xml:space="preserve">2. Полнота реализации основной общеобразовательной программы основного 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</si>
  <si>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</t>
  </si>
  <si>
    <t xml:space="preserve">4. Доля родителей (законных представителей), удовлетворенных условиями и качеством предоставляемой услуги, (процент). </t>
  </si>
  <si>
    <t>1. Полнота реализации адаптированной образовательной программы основного общего образования, (процент)</t>
  </si>
  <si>
    <t xml:space="preserve">2. Доля родителей (законных представителей), удовлетворенных условиями и качеством предоставляемой услуги, (процент) </t>
  </si>
  <si>
    <t>1. Уровень освоения обучающимися основной общеобразовательной программы  основного общего образования, (процент)</t>
  </si>
  <si>
    <t xml:space="preserve">2. Полнота реализации основной общеобразовательной программы основного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</si>
  <si>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</si>
  <si>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4. Доля родителей (законных представителей), удовлетворенных условиями и качеством предоставляемой услуги, (процент).</t>
  </si>
  <si>
    <t xml:space="preserve"> 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</t>
  </si>
  <si>
    <t>1. Уровень освоения обучающимися основной общеобразовательной программы  начального общего образования, (процент)</t>
  </si>
  <si>
    <t xml:space="preserve">2. Полнота реализации основной общеобразовательной программы начального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</si>
  <si>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</si>
  <si>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 xml:space="preserve"> 4. Доля родителей (законных представителей), удовлетворенных условиями и качеством предоставляемой услуги, (процент).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</si>
  <si>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</si>
  <si>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 xml:space="preserve">1. Полнота реализации адаптированной образовательной программы начального общего образования, (процент) </t>
  </si>
  <si>
    <t xml:space="preserve">1. Уровень освоения обучающимися основной общеобразовательной программы  начального общего образования, (процент) </t>
  </si>
  <si>
    <t>2. Полнота реализации основной общеобразовательной программы среднего общего образования, (процент)</t>
  </si>
  <si>
    <t xml:space="preserve"> 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</si>
  <si>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1. Полнота реализации адаптированной образовательной программы начального общего образования, (процент)</t>
  </si>
  <si>
    <t xml:space="preserve"> 2. Доля родителей (законных представителей), удовлетворенных условиями и качеством предоставляемой услуги, (процент) </t>
  </si>
  <si>
    <t>отчет 85К</t>
  </si>
  <si>
    <t xml:space="preserve">1. Доля детей, ставших победителями и призерами всероссийских и международных мероприятий (процент).   </t>
  </si>
  <si>
    <t xml:space="preserve"> 2.Доля детей, ставших победителями и призерами краевых мероприятий (процент).                                    </t>
  </si>
  <si>
    <t xml:space="preserve"> 3. .Доля детей, ставших победителями и призерами муниципальных мероприятий (процент). </t>
  </si>
  <si>
    <t xml:space="preserve">  4.Укомплектованность кадрами (процент);</t>
  </si>
  <si>
    <t>итого по школе</t>
  </si>
  <si>
    <t>итого  по д\с</t>
  </si>
  <si>
    <t>всего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</si>
</sst>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6" borderId="10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6" borderId="11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wrapText="1"/>
    </xf>
    <xf numFmtId="0" fontId="44" fillId="3" borderId="13" xfId="0" applyFont="1" applyFill="1" applyBorder="1" applyAlignment="1">
      <alignment/>
    </xf>
    <xf numFmtId="0" fontId="45" fillId="3" borderId="0" xfId="0" applyFont="1" applyFill="1" applyAlignment="1">
      <alignment wrapText="1"/>
    </xf>
    <xf numFmtId="0" fontId="44" fillId="3" borderId="13" xfId="0" applyFont="1" applyFill="1" applyBorder="1" applyAlignment="1">
      <alignment wrapText="1"/>
    </xf>
    <xf numFmtId="0" fontId="45" fillId="3" borderId="13" xfId="0" applyFont="1" applyFill="1" applyBorder="1" applyAlignment="1">
      <alignment wrapText="1"/>
    </xf>
    <xf numFmtId="0" fontId="44" fillId="3" borderId="13" xfId="0" applyFont="1" applyFill="1" applyBorder="1" applyAlignment="1">
      <alignment horizontal="left" wrapText="1"/>
    </xf>
    <xf numFmtId="0" fontId="44" fillId="3" borderId="0" xfId="0" applyFont="1" applyFill="1" applyAlignment="1">
      <alignment/>
    </xf>
    <xf numFmtId="0" fontId="0" fillId="3" borderId="0" xfId="0" applyFill="1" applyAlignment="1">
      <alignment/>
    </xf>
    <xf numFmtId="0" fontId="44" fillId="3" borderId="11" xfId="0" applyFont="1" applyFill="1" applyBorder="1" applyAlignment="1">
      <alignment wrapText="1"/>
    </xf>
    <xf numFmtId="0" fontId="44" fillId="3" borderId="11" xfId="0" applyFont="1" applyFill="1" applyBorder="1" applyAlignment="1">
      <alignment/>
    </xf>
    <xf numFmtId="0" fontId="44" fillId="3" borderId="11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0" fontId="44" fillId="3" borderId="11" xfId="0" applyFont="1" applyFill="1" applyBorder="1" applyAlignment="1">
      <alignment horizontal="left" wrapText="1"/>
    </xf>
    <xf numFmtId="0" fontId="4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44" fillId="3" borderId="14" xfId="0" applyFont="1" applyFill="1" applyBorder="1" applyAlignment="1">
      <alignment/>
    </xf>
    <xf numFmtId="0" fontId="44" fillId="3" borderId="14" xfId="0" applyFont="1" applyFill="1" applyBorder="1" applyAlignment="1">
      <alignment horizontal="left" wrapText="1"/>
    </xf>
    <xf numFmtId="0" fontId="20" fillId="3" borderId="13" xfId="0" applyFont="1" applyFill="1" applyBorder="1" applyAlignment="1">
      <alignment/>
    </xf>
    <xf numFmtId="2" fontId="46" fillId="3" borderId="13" xfId="0" applyNumberFormat="1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left" vertical="top" wrapText="1"/>
    </xf>
    <xf numFmtId="0" fontId="44" fillId="3" borderId="14" xfId="0" applyFont="1" applyFill="1" applyBorder="1" applyAlignment="1">
      <alignment wrapText="1"/>
    </xf>
    <xf numFmtId="0" fontId="45" fillId="3" borderId="14" xfId="0" applyFont="1" applyFill="1" applyBorder="1" applyAlignment="1">
      <alignment wrapText="1"/>
    </xf>
    <xf numFmtId="0" fontId="44" fillId="3" borderId="14" xfId="0" applyFont="1" applyFill="1" applyBorder="1" applyAlignment="1">
      <alignment wrapText="1"/>
    </xf>
    <xf numFmtId="0" fontId="46" fillId="3" borderId="11" xfId="0" applyFont="1" applyFill="1" applyBorder="1" applyAlignment="1">
      <alignment vertical="top" wrapText="1"/>
    </xf>
    <xf numFmtId="0" fontId="46" fillId="3" borderId="14" xfId="0" applyFont="1" applyFill="1" applyBorder="1" applyAlignment="1">
      <alignment vertical="top" wrapText="1"/>
    </xf>
    <xf numFmtId="0" fontId="45" fillId="3" borderId="13" xfId="0" applyFont="1" applyFill="1" applyBorder="1" applyAlignment="1">
      <alignment/>
    </xf>
    <xf numFmtId="0" fontId="34" fillId="3" borderId="15" xfId="0" applyFont="1" applyFill="1" applyBorder="1" applyAlignment="1">
      <alignment horizontal="left"/>
    </xf>
    <xf numFmtId="0" fontId="46" fillId="3" borderId="11" xfId="0" applyFont="1" applyFill="1" applyBorder="1" applyAlignment="1">
      <alignment horizontal="left" vertical="top" wrapText="1"/>
    </xf>
    <xf numFmtId="0" fontId="46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horizontal="left" vertical="top" wrapText="1"/>
    </xf>
    <xf numFmtId="0" fontId="46" fillId="3" borderId="16" xfId="0" applyFont="1" applyFill="1" applyBorder="1" applyAlignment="1">
      <alignment horizontal="left" vertical="top" wrapText="1"/>
    </xf>
    <xf numFmtId="2" fontId="46" fillId="3" borderId="18" xfId="0" applyNumberFormat="1" applyFont="1" applyFill="1" applyBorder="1" applyAlignment="1">
      <alignment horizontal="left" vertical="top" wrapText="1"/>
    </xf>
    <xf numFmtId="2" fontId="46" fillId="3" borderId="16" xfId="0" applyNumberFormat="1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48" fillId="6" borderId="21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48" fillId="6" borderId="23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24" xfId="0" applyFont="1" applyFill="1" applyBorder="1" applyAlignment="1">
      <alignment vertical="top" wrapText="1"/>
    </xf>
    <xf numFmtId="0" fontId="3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wrapText="1"/>
    </xf>
    <xf numFmtId="0" fontId="0" fillId="0" borderId="13" xfId="0" applyBorder="1" applyAlignment="1">
      <alignment/>
    </xf>
    <xf numFmtId="0" fontId="45" fillId="3" borderId="11" xfId="0" applyFont="1" applyFill="1" applyBorder="1" applyAlignment="1">
      <alignment vertical="top" wrapText="1"/>
    </xf>
    <xf numFmtId="2" fontId="46" fillId="3" borderId="25" xfId="0" applyNumberFormat="1" applyFont="1" applyFill="1" applyBorder="1" applyAlignment="1">
      <alignment horizontal="left" vertical="top" wrapText="1"/>
    </xf>
    <xf numFmtId="2" fontId="46" fillId="3" borderId="21" xfId="0" applyNumberFormat="1" applyFont="1" applyFill="1" applyBorder="1" applyAlignment="1">
      <alignment horizontal="left" vertical="top" wrapText="1"/>
    </xf>
    <xf numFmtId="0" fontId="44" fillId="3" borderId="10" xfId="0" applyFont="1" applyFill="1" applyBorder="1" applyAlignment="1">
      <alignment/>
    </xf>
    <xf numFmtId="0" fontId="44" fillId="3" borderId="23" xfId="0" applyFont="1" applyFill="1" applyBorder="1" applyAlignment="1">
      <alignment/>
    </xf>
    <xf numFmtId="9" fontId="44" fillId="3" borderId="13" xfId="0" applyNumberFormat="1" applyFont="1" applyFill="1" applyBorder="1" applyAlignment="1">
      <alignment/>
    </xf>
    <xf numFmtId="9" fontId="44" fillId="3" borderId="11" xfId="0" applyNumberFormat="1" applyFont="1" applyFill="1" applyBorder="1" applyAlignment="1">
      <alignment/>
    </xf>
    <xf numFmtId="0" fontId="43" fillId="6" borderId="20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/>
    </xf>
    <xf numFmtId="0" fontId="44" fillId="3" borderId="12" xfId="0" applyFont="1" applyFill="1" applyBorder="1" applyAlignment="1">
      <alignment/>
    </xf>
    <xf numFmtId="0" fontId="44" fillId="3" borderId="25" xfId="0" applyFont="1" applyFill="1" applyBorder="1" applyAlignment="1">
      <alignment/>
    </xf>
    <xf numFmtId="0" fontId="44" fillId="3" borderId="20" xfId="0" applyFont="1" applyFill="1" applyBorder="1" applyAlignment="1">
      <alignment/>
    </xf>
    <xf numFmtId="0" fontId="44" fillId="3" borderId="22" xfId="0" applyFont="1" applyFill="1" applyBorder="1" applyAlignment="1">
      <alignment/>
    </xf>
    <xf numFmtId="0" fontId="44" fillId="3" borderId="26" xfId="0" applyFont="1" applyFill="1" applyBorder="1" applyAlignment="1">
      <alignment/>
    </xf>
    <xf numFmtId="0" fontId="43" fillId="6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vertical="top"/>
    </xf>
    <xf numFmtId="0" fontId="44" fillId="3" borderId="13" xfId="0" applyFont="1" applyFill="1" applyBorder="1" applyAlignment="1">
      <alignment vertical="top" wrapText="1"/>
    </xf>
    <xf numFmtId="0" fontId="45" fillId="3" borderId="13" xfId="0" applyFont="1" applyFill="1" applyBorder="1" applyAlignment="1">
      <alignment vertical="top" wrapText="1"/>
    </xf>
    <xf numFmtId="0" fontId="44" fillId="3" borderId="13" xfId="0" applyFont="1" applyFill="1" applyBorder="1" applyAlignment="1">
      <alignment horizontal="left" vertical="top" wrapText="1"/>
    </xf>
    <xf numFmtId="0" fontId="4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44" fillId="3" borderId="23" xfId="0" applyFont="1" applyFill="1" applyBorder="1" applyAlignment="1">
      <alignment wrapText="1"/>
    </xf>
    <xf numFmtId="0" fontId="49" fillId="3" borderId="13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3" xfId="0" applyFill="1" applyBorder="1" applyAlignment="1">
      <alignment/>
    </xf>
    <xf numFmtId="0" fontId="44" fillId="3" borderId="13" xfId="0" applyFont="1" applyFill="1" applyBorder="1" applyAlignment="1">
      <alignment vertical="top"/>
    </xf>
    <xf numFmtId="0" fontId="44" fillId="3" borderId="13" xfId="0" applyFont="1" applyFill="1" applyBorder="1" applyAlignment="1">
      <alignment vertical="top" wrapText="1"/>
    </xf>
    <xf numFmtId="9" fontId="44" fillId="3" borderId="13" xfId="0" applyNumberFormat="1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34" fillId="3" borderId="13" xfId="0" applyFont="1" applyFill="1" applyBorder="1" applyAlignment="1">
      <alignment/>
    </xf>
    <xf numFmtId="0" fontId="49" fillId="3" borderId="13" xfId="0" applyFont="1" applyFill="1" applyBorder="1" applyAlignment="1">
      <alignment vertical="top" wrapText="1"/>
    </xf>
    <xf numFmtId="0" fontId="51" fillId="3" borderId="13" xfId="0" applyFont="1" applyFill="1" applyBorder="1" applyAlignment="1">
      <alignment horizontal="left" vertical="top" wrapText="1"/>
    </xf>
    <xf numFmtId="0" fontId="52" fillId="3" borderId="13" xfId="0" applyFont="1" applyFill="1" applyBorder="1" applyAlignment="1">
      <alignment wrapText="1"/>
    </xf>
    <xf numFmtId="0" fontId="49" fillId="3" borderId="13" xfId="0" applyFont="1" applyFill="1" applyBorder="1" applyAlignment="1">
      <alignment wrapText="1"/>
    </xf>
    <xf numFmtId="0" fontId="49" fillId="3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3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3" fillId="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10"/>
  <sheetViews>
    <sheetView tabSelected="1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" sqref="E3"/>
    </sheetView>
  </sheetViews>
  <sheetFormatPr defaultColWidth="9.140625" defaultRowHeight="15"/>
  <cols>
    <col min="1" max="1" width="35.7109375" style="4" customWidth="1"/>
    <col min="2" max="2" width="30.7109375" style="4" customWidth="1"/>
    <col min="3" max="3" width="18.7109375" style="4" customWidth="1"/>
    <col min="4" max="4" width="14.140625" style="4" customWidth="1"/>
    <col min="5" max="5" width="12.421875" style="57" customWidth="1"/>
    <col min="6" max="6" width="12.7109375" style="4" customWidth="1"/>
    <col min="7" max="7" width="14.421875" style="4" customWidth="1"/>
    <col min="8" max="8" width="33.00390625" style="4" customWidth="1"/>
    <col min="9" max="9" width="14.8515625" style="4" customWidth="1"/>
    <col min="10" max="10" width="12.140625" style="4" customWidth="1"/>
    <col min="11" max="11" width="14.57421875" style="4" customWidth="1"/>
    <col min="12" max="12" width="15.8515625" style="4" customWidth="1"/>
    <col min="13" max="16384" width="9.140625" style="4" customWidth="1"/>
  </cols>
  <sheetData>
    <row r="1" spans="1:12" ht="47.2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2" t="s">
        <v>12</v>
      </c>
      <c r="B2" s="44" t="s">
        <v>0</v>
      </c>
      <c r="C2" s="46" t="s">
        <v>11</v>
      </c>
      <c r="D2" s="47"/>
      <c r="E2" s="47"/>
      <c r="F2" s="47"/>
      <c r="G2" s="48"/>
      <c r="H2" s="49" t="s">
        <v>8</v>
      </c>
      <c r="I2" s="50"/>
      <c r="J2" s="50"/>
      <c r="K2" s="50"/>
      <c r="L2" s="51"/>
    </row>
    <row r="3" spans="1:12" ht="180" customHeight="1" thickBot="1">
      <c r="A3" s="43"/>
      <c r="B3" s="45"/>
      <c r="C3" s="5" t="s">
        <v>2</v>
      </c>
      <c r="D3" s="65" t="s">
        <v>9</v>
      </c>
      <c r="E3" s="72" t="s">
        <v>10</v>
      </c>
      <c r="F3" s="1" t="s">
        <v>5</v>
      </c>
      <c r="G3" s="5" t="s">
        <v>6</v>
      </c>
      <c r="H3" s="2" t="s">
        <v>7</v>
      </c>
      <c r="I3" s="2" t="s">
        <v>3</v>
      </c>
      <c r="J3" s="2" t="s">
        <v>4</v>
      </c>
      <c r="K3" s="3" t="s">
        <v>5</v>
      </c>
      <c r="L3" s="2" t="s">
        <v>6</v>
      </c>
    </row>
    <row r="4" spans="1:13" s="13" customFormat="1" ht="34.5">
      <c r="A4" s="52" t="s">
        <v>28</v>
      </c>
      <c r="B4" s="39" t="s">
        <v>13</v>
      </c>
      <c r="C4" s="6" t="s">
        <v>29</v>
      </c>
      <c r="D4" s="66">
        <v>80</v>
      </c>
      <c r="E4" s="10">
        <v>70</v>
      </c>
      <c r="F4" s="62"/>
      <c r="G4" s="9" t="s">
        <v>27</v>
      </c>
      <c r="H4" s="10" t="s">
        <v>98</v>
      </c>
      <c r="I4" s="7">
        <v>100</v>
      </c>
      <c r="J4" s="7">
        <v>100</v>
      </c>
      <c r="K4" s="7"/>
      <c r="L4" s="11" t="s">
        <v>14</v>
      </c>
      <c r="M4" s="12"/>
    </row>
    <row r="5" spans="1:13" s="13" customFormat="1" ht="34.5">
      <c r="A5" s="53"/>
      <c r="B5" s="40"/>
      <c r="C5" s="6"/>
      <c r="D5" s="66"/>
      <c r="E5" s="10"/>
      <c r="F5" s="62"/>
      <c r="G5" s="9"/>
      <c r="H5" s="10" t="s">
        <v>99</v>
      </c>
      <c r="I5" s="7">
        <v>100</v>
      </c>
      <c r="J5" s="7">
        <v>100</v>
      </c>
      <c r="K5" s="7"/>
      <c r="L5" s="11" t="s">
        <v>14</v>
      </c>
      <c r="M5" s="12"/>
    </row>
    <row r="6" spans="1:13" s="13" customFormat="1" ht="68.25">
      <c r="A6" s="53"/>
      <c r="B6" s="40"/>
      <c r="C6" s="6"/>
      <c r="D6" s="66"/>
      <c r="E6" s="10"/>
      <c r="F6" s="62"/>
      <c r="G6" s="9"/>
      <c r="H6" s="10" t="s">
        <v>100</v>
      </c>
      <c r="I6" s="7">
        <v>100</v>
      </c>
      <c r="J6" s="7">
        <v>100</v>
      </c>
      <c r="K6" s="7"/>
      <c r="L6" s="11" t="s">
        <v>14</v>
      </c>
      <c r="M6" s="12"/>
    </row>
    <row r="7" spans="1:13" s="13" customFormat="1" ht="45.75">
      <c r="A7" s="53"/>
      <c r="B7" s="40"/>
      <c r="C7" s="6"/>
      <c r="D7" s="66"/>
      <c r="E7" s="10"/>
      <c r="F7" s="62"/>
      <c r="G7" s="9"/>
      <c r="H7" s="10" t="s">
        <v>101</v>
      </c>
      <c r="I7" s="7">
        <v>95</v>
      </c>
      <c r="J7" s="7">
        <v>95</v>
      </c>
      <c r="K7" s="7"/>
      <c r="L7" s="11" t="s">
        <v>14</v>
      </c>
      <c r="M7" s="12"/>
    </row>
    <row r="8" spans="1:13" s="13" customFormat="1" ht="90.75">
      <c r="A8" s="53"/>
      <c r="B8" s="40"/>
      <c r="C8" s="6"/>
      <c r="D8" s="66"/>
      <c r="E8" s="10"/>
      <c r="F8" s="62"/>
      <c r="G8" s="9"/>
      <c r="H8" s="10" t="s">
        <v>102</v>
      </c>
      <c r="I8" s="73">
        <v>100</v>
      </c>
      <c r="J8" s="73">
        <v>100</v>
      </c>
      <c r="K8" s="7"/>
      <c r="L8" s="11" t="s">
        <v>14</v>
      </c>
      <c r="M8" s="12"/>
    </row>
    <row r="9" spans="1:13" s="13" customFormat="1" ht="34.5">
      <c r="A9" s="53"/>
      <c r="B9" s="40"/>
      <c r="C9" s="6" t="s">
        <v>66</v>
      </c>
      <c r="D9" s="66">
        <v>5</v>
      </c>
      <c r="E9" s="7">
        <v>9</v>
      </c>
      <c r="F9" s="62"/>
      <c r="G9" s="9" t="s">
        <v>27</v>
      </c>
      <c r="H9" s="10" t="s">
        <v>103</v>
      </c>
      <c r="I9" s="7">
        <v>95</v>
      </c>
      <c r="J9" s="7">
        <v>95</v>
      </c>
      <c r="K9" s="7"/>
      <c r="L9" s="11" t="s">
        <v>14</v>
      </c>
      <c r="M9" s="12"/>
    </row>
    <row r="10" spans="1:13" s="13" customFormat="1" ht="45.75">
      <c r="A10" s="53"/>
      <c r="B10" s="40"/>
      <c r="C10" s="14"/>
      <c r="D10" s="67"/>
      <c r="E10" s="7"/>
      <c r="F10" s="61"/>
      <c r="G10" s="16"/>
      <c r="H10" s="17" t="s">
        <v>92</v>
      </c>
      <c r="I10" s="15">
        <v>100</v>
      </c>
      <c r="J10" s="15">
        <v>100</v>
      </c>
      <c r="K10" s="15"/>
      <c r="L10" s="18" t="s">
        <v>14</v>
      </c>
      <c r="M10" s="12"/>
    </row>
    <row r="11" spans="1:13" s="13" customFormat="1" ht="34.5">
      <c r="A11" s="53"/>
      <c r="B11" s="40"/>
      <c r="C11" s="14" t="s">
        <v>18</v>
      </c>
      <c r="D11" s="67">
        <v>1</v>
      </c>
      <c r="E11" s="7">
        <v>1</v>
      </c>
      <c r="F11" s="61"/>
      <c r="G11" s="16" t="s">
        <v>27</v>
      </c>
      <c r="H11" s="17" t="s">
        <v>104</v>
      </c>
      <c r="I11" s="15">
        <v>100</v>
      </c>
      <c r="J11" s="15">
        <v>100</v>
      </c>
      <c r="K11" s="15"/>
      <c r="L11" s="18" t="s">
        <v>14</v>
      </c>
      <c r="M11" s="12"/>
    </row>
    <row r="12" spans="1:13" s="13" customFormat="1" ht="34.5">
      <c r="A12" s="53"/>
      <c r="B12" s="40"/>
      <c r="C12" s="14"/>
      <c r="D12" s="67"/>
      <c r="E12" s="7"/>
      <c r="F12" s="61"/>
      <c r="G12" s="16"/>
      <c r="H12" s="17" t="s">
        <v>105</v>
      </c>
      <c r="I12" s="15">
        <v>100</v>
      </c>
      <c r="J12" s="15">
        <v>100</v>
      </c>
      <c r="K12" s="15"/>
      <c r="L12" s="18" t="s">
        <v>14</v>
      </c>
      <c r="M12" s="12"/>
    </row>
    <row r="13" spans="1:13" s="13" customFormat="1" ht="68.25">
      <c r="A13" s="53"/>
      <c r="B13" s="40"/>
      <c r="C13" s="14"/>
      <c r="D13" s="67"/>
      <c r="E13" s="7"/>
      <c r="F13" s="61"/>
      <c r="G13" s="16"/>
      <c r="H13" s="17" t="s">
        <v>106</v>
      </c>
      <c r="I13" s="15">
        <v>100</v>
      </c>
      <c r="J13" s="15">
        <v>100</v>
      </c>
      <c r="K13" s="15"/>
      <c r="L13" s="18" t="s">
        <v>14</v>
      </c>
      <c r="M13" s="12"/>
    </row>
    <row r="14" spans="1:13" s="13" customFormat="1" ht="45.75">
      <c r="A14" s="53"/>
      <c r="B14" s="40"/>
      <c r="C14" s="14"/>
      <c r="D14" s="67"/>
      <c r="E14" s="7"/>
      <c r="F14" s="61"/>
      <c r="G14" s="16"/>
      <c r="H14" s="17" t="s">
        <v>86</v>
      </c>
      <c r="I14" s="15">
        <v>95</v>
      </c>
      <c r="J14" s="15">
        <v>95</v>
      </c>
      <c r="K14" s="15"/>
      <c r="L14" s="18" t="s">
        <v>14</v>
      </c>
      <c r="M14" s="12"/>
    </row>
    <row r="15" spans="1:15" s="21" customFormat="1" ht="34.5">
      <c r="A15" s="53"/>
      <c r="B15" s="40"/>
      <c r="C15" s="74" t="s">
        <v>76</v>
      </c>
      <c r="D15" s="66">
        <v>2</v>
      </c>
      <c r="E15" s="7">
        <v>2</v>
      </c>
      <c r="F15" s="62"/>
      <c r="G15" s="74" t="s">
        <v>27</v>
      </c>
      <c r="H15" s="10" t="s">
        <v>107</v>
      </c>
      <c r="I15" s="7">
        <v>100</v>
      </c>
      <c r="J15" s="7">
        <v>100</v>
      </c>
      <c r="K15" s="7"/>
      <c r="L15" s="11" t="s">
        <v>14</v>
      </c>
      <c r="M15" s="19"/>
      <c r="N15" s="20"/>
      <c r="O15" s="20"/>
    </row>
    <row r="16" spans="1:13" s="13" customFormat="1" ht="45.75">
      <c r="A16" s="53"/>
      <c r="B16" s="40"/>
      <c r="C16" s="22"/>
      <c r="D16" s="68"/>
      <c r="E16" s="7"/>
      <c r="F16" s="71"/>
      <c r="G16" s="22"/>
      <c r="H16" s="8" t="s">
        <v>108</v>
      </c>
      <c r="I16" s="22">
        <v>95</v>
      </c>
      <c r="J16" s="22">
        <v>95</v>
      </c>
      <c r="K16" s="22"/>
      <c r="L16" s="23" t="s">
        <v>14</v>
      </c>
      <c r="M16" s="12"/>
    </row>
    <row r="17" spans="1:13" s="13" customFormat="1" ht="45.75">
      <c r="A17" s="53"/>
      <c r="B17" s="25" t="s">
        <v>44</v>
      </c>
      <c r="C17" s="6" t="s">
        <v>29</v>
      </c>
      <c r="D17" s="66">
        <v>85</v>
      </c>
      <c r="E17" s="7">
        <v>79</v>
      </c>
      <c r="F17" s="62"/>
      <c r="G17" s="6" t="s">
        <v>27</v>
      </c>
      <c r="H17" s="10" t="str">
        <f>H49</f>
        <v>1. Доля родителей (законных представителей), удовлетворенных условиями и качеством предоставляемой услуги</v>
      </c>
      <c r="I17" s="7">
        <v>95</v>
      </c>
      <c r="J17" s="7">
        <v>95</v>
      </c>
      <c r="K17" s="7"/>
      <c r="L17" s="11" t="str">
        <f>L49</f>
        <v>муниципальный мониторинг</v>
      </c>
      <c r="M17" s="12"/>
    </row>
    <row r="18" spans="1:13" s="13" customFormat="1" ht="23.25" customHeight="1">
      <c r="A18" s="53"/>
      <c r="B18" s="25"/>
      <c r="C18" s="6"/>
      <c r="D18" s="66"/>
      <c r="E18" s="7"/>
      <c r="F18" s="62"/>
      <c r="G18" s="7"/>
      <c r="H18" s="10" t="str">
        <f>H50</f>
        <v>2. Отсутствие жалоб</v>
      </c>
      <c r="I18" s="7">
        <v>100</v>
      </c>
      <c r="J18" s="7">
        <v>100</v>
      </c>
      <c r="K18" s="7"/>
      <c r="L18" s="11" t="str">
        <f>L50</f>
        <v>муниципальный мониторинг</v>
      </c>
      <c r="M18" s="12"/>
    </row>
    <row r="19" spans="1:13" s="13" customFormat="1" ht="45.75">
      <c r="A19" s="53"/>
      <c r="B19" s="25" t="s">
        <v>41</v>
      </c>
      <c r="C19" s="6" t="s">
        <v>75</v>
      </c>
      <c r="D19" s="66">
        <v>25</v>
      </c>
      <c r="E19" s="7">
        <v>25</v>
      </c>
      <c r="F19" s="62"/>
      <c r="G19" s="6" t="s">
        <v>27</v>
      </c>
      <c r="H19" s="10" t="str">
        <f>H49</f>
        <v>1. Доля родителей (законных представителей), удовлетворенных условиями и качеством предоставляемой услуги</v>
      </c>
      <c r="I19" s="7">
        <v>95</v>
      </c>
      <c r="J19" s="7">
        <v>95</v>
      </c>
      <c r="K19" s="7"/>
      <c r="L19" s="11" t="str">
        <f>L49</f>
        <v>муниципальный мониторинг</v>
      </c>
      <c r="M19" s="12"/>
    </row>
    <row r="20" spans="1:13" s="13" customFormat="1" ht="34.5">
      <c r="A20" s="53"/>
      <c r="B20" s="37" t="s">
        <v>26</v>
      </c>
      <c r="C20" s="6" t="s">
        <v>67</v>
      </c>
      <c r="D20" s="66">
        <v>17</v>
      </c>
      <c r="E20" s="7">
        <v>19</v>
      </c>
      <c r="F20" s="62"/>
      <c r="G20" s="9" t="s">
        <v>27</v>
      </c>
      <c r="H20" s="10" t="s">
        <v>30</v>
      </c>
      <c r="I20" s="7">
        <v>100</v>
      </c>
      <c r="J20" s="7">
        <v>100</v>
      </c>
      <c r="K20" s="7"/>
      <c r="L20" s="11" t="s">
        <v>14</v>
      </c>
      <c r="M20" s="12"/>
    </row>
    <row r="21" spans="1:13" s="13" customFormat="1" ht="45.75">
      <c r="A21" s="53"/>
      <c r="B21" s="38"/>
      <c r="C21" s="6"/>
      <c r="D21" s="66"/>
      <c r="E21" s="7"/>
      <c r="F21" s="62"/>
      <c r="G21" s="9"/>
      <c r="H21" s="10" t="s">
        <v>31</v>
      </c>
      <c r="I21" s="7">
        <v>95</v>
      </c>
      <c r="J21" s="7">
        <v>95</v>
      </c>
      <c r="K21" s="7"/>
      <c r="L21" s="76" t="s">
        <v>14</v>
      </c>
      <c r="M21" s="12"/>
    </row>
    <row r="22" spans="1:13" s="13" customFormat="1" ht="34.5">
      <c r="A22" s="53"/>
      <c r="B22" s="38"/>
      <c r="C22" s="6" t="s">
        <v>18</v>
      </c>
      <c r="D22" s="66">
        <v>0</v>
      </c>
      <c r="E22" s="7">
        <v>0</v>
      </c>
      <c r="F22" s="62"/>
      <c r="G22" s="9" t="s">
        <v>27</v>
      </c>
      <c r="H22" s="9" t="s">
        <v>87</v>
      </c>
      <c r="I22" s="7">
        <v>100</v>
      </c>
      <c r="J22" s="7">
        <v>100</v>
      </c>
      <c r="K22" s="7"/>
      <c r="L22" s="76" t="s">
        <v>14</v>
      </c>
      <c r="M22" s="12"/>
    </row>
    <row r="23" spans="1:13" s="13" customFormat="1" ht="34.5">
      <c r="A23" s="53"/>
      <c r="B23" s="38"/>
      <c r="C23" s="6"/>
      <c r="D23" s="66"/>
      <c r="E23" s="7"/>
      <c r="F23" s="62"/>
      <c r="G23" s="9"/>
      <c r="H23" s="9" t="s">
        <v>88</v>
      </c>
      <c r="I23" s="7">
        <v>100</v>
      </c>
      <c r="J23" s="7">
        <v>100</v>
      </c>
      <c r="K23" s="7"/>
      <c r="L23" s="76" t="s">
        <v>14</v>
      </c>
      <c r="M23" s="12"/>
    </row>
    <row r="24" spans="1:13" s="13" customFormat="1" ht="57">
      <c r="A24" s="53"/>
      <c r="B24" s="38"/>
      <c r="C24" s="6"/>
      <c r="D24" s="66"/>
      <c r="E24" s="7"/>
      <c r="F24" s="62"/>
      <c r="G24" s="9"/>
      <c r="H24" s="9" t="s">
        <v>89</v>
      </c>
      <c r="I24" s="7">
        <v>100</v>
      </c>
      <c r="J24" s="7">
        <v>100</v>
      </c>
      <c r="K24" s="7"/>
      <c r="L24" s="76" t="s">
        <v>14</v>
      </c>
      <c r="M24" s="12"/>
    </row>
    <row r="25" spans="1:13" s="13" customFormat="1" ht="45.75">
      <c r="A25" s="53"/>
      <c r="B25" s="38"/>
      <c r="C25" s="6"/>
      <c r="D25" s="66"/>
      <c r="E25" s="7"/>
      <c r="F25" s="62"/>
      <c r="G25" s="9"/>
      <c r="H25" s="9" t="s">
        <v>90</v>
      </c>
      <c r="I25" s="7">
        <v>95</v>
      </c>
      <c r="J25" s="7">
        <v>95</v>
      </c>
      <c r="K25" s="7"/>
      <c r="L25" s="76" t="s">
        <v>14</v>
      </c>
      <c r="M25" s="12"/>
    </row>
    <row r="26" spans="1:13" s="13" customFormat="1" ht="34.5">
      <c r="A26" s="53"/>
      <c r="B26" s="38"/>
      <c r="C26" s="6" t="s">
        <v>76</v>
      </c>
      <c r="D26" s="66">
        <v>0</v>
      </c>
      <c r="E26" s="7">
        <v>0</v>
      </c>
      <c r="F26" s="62"/>
      <c r="G26" s="9" t="s">
        <v>27</v>
      </c>
      <c r="H26" s="9" t="s">
        <v>91</v>
      </c>
      <c r="I26" s="7">
        <v>100</v>
      </c>
      <c r="J26" s="7">
        <v>100</v>
      </c>
      <c r="K26" s="7"/>
      <c r="L26" s="76" t="s">
        <v>14</v>
      </c>
      <c r="M26" s="12"/>
    </row>
    <row r="27" spans="1:13" s="13" customFormat="1" ht="45.75">
      <c r="A27" s="53"/>
      <c r="B27" s="38"/>
      <c r="C27" s="6"/>
      <c r="D27" s="66"/>
      <c r="E27" s="7"/>
      <c r="F27" s="62"/>
      <c r="G27" s="9"/>
      <c r="H27" s="9" t="s">
        <v>92</v>
      </c>
      <c r="I27" s="7">
        <v>95</v>
      </c>
      <c r="J27" s="7">
        <v>95</v>
      </c>
      <c r="K27" s="7"/>
      <c r="L27" s="76" t="s">
        <v>14</v>
      </c>
      <c r="M27" s="12"/>
    </row>
    <row r="28" spans="1:13" s="13" customFormat="1" ht="34.5">
      <c r="A28" s="53"/>
      <c r="B28" s="38"/>
      <c r="C28" s="6" t="s">
        <v>32</v>
      </c>
      <c r="D28" s="66">
        <v>117</v>
      </c>
      <c r="E28" s="7">
        <v>102</v>
      </c>
      <c r="F28" s="62" t="s">
        <v>39</v>
      </c>
      <c r="G28" s="9" t="s">
        <v>27</v>
      </c>
      <c r="H28" s="10" t="s">
        <v>93</v>
      </c>
      <c r="I28" s="7">
        <v>100</v>
      </c>
      <c r="J28" s="7">
        <v>100</v>
      </c>
      <c r="K28" s="7"/>
      <c r="L28" s="76" t="s">
        <v>14</v>
      </c>
      <c r="M28" s="12"/>
    </row>
    <row r="29" spans="1:13" s="13" customFormat="1" ht="34.5">
      <c r="A29" s="53"/>
      <c r="B29" s="38"/>
      <c r="C29" s="6"/>
      <c r="D29" s="66"/>
      <c r="E29" s="7"/>
      <c r="F29" s="62"/>
      <c r="G29" s="9"/>
      <c r="H29" s="10" t="s">
        <v>94</v>
      </c>
      <c r="I29" s="7">
        <v>100</v>
      </c>
      <c r="J29" s="7">
        <v>100</v>
      </c>
      <c r="K29" s="7"/>
      <c r="L29" s="76" t="s">
        <v>14</v>
      </c>
      <c r="M29" s="12"/>
    </row>
    <row r="30" spans="1:13" s="13" customFormat="1" ht="57">
      <c r="A30" s="53"/>
      <c r="B30" s="38"/>
      <c r="C30" s="7"/>
      <c r="D30" s="66"/>
      <c r="E30" s="7"/>
      <c r="F30" s="62"/>
      <c r="G30" s="7"/>
      <c r="H30" s="10" t="s">
        <v>95</v>
      </c>
      <c r="I30" s="7">
        <v>100</v>
      </c>
      <c r="J30" s="7">
        <v>100</v>
      </c>
      <c r="K30" s="7"/>
      <c r="L30" s="76" t="s">
        <v>14</v>
      </c>
      <c r="M30" s="12"/>
    </row>
    <row r="31" spans="1:13" s="13" customFormat="1" ht="45.75">
      <c r="A31" s="53"/>
      <c r="B31" s="38"/>
      <c r="C31" s="7"/>
      <c r="D31" s="66"/>
      <c r="E31" s="7"/>
      <c r="F31" s="62"/>
      <c r="G31" s="7"/>
      <c r="H31" s="10" t="s">
        <v>96</v>
      </c>
      <c r="I31" s="7">
        <v>95</v>
      </c>
      <c r="J31" s="7">
        <v>95</v>
      </c>
      <c r="K31" s="7"/>
      <c r="L31" s="76" t="s">
        <v>14</v>
      </c>
      <c r="M31" s="12"/>
    </row>
    <row r="32" spans="1:13" s="13" customFormat="1" ht="90.75">
      <c r="A32" s="53"/>
      <c r="B32" s="38"/>
      <c r="C32" s="7"/>
      <c r="D32" s="66"/>
      <c r="E32" s="7"/>
      <c r="F32" s="62"/>
      <c r="G32" s="7"/>
      <c r="H32" s="10" t="s">
        <v>97</v>
      </c>
      <c r="I32" s="7">
        <v>100</v>
      </c>
      <c r="J32" s="7">
        <v>100</v>
      </c>
      <c r="K32" s="7"/>
      <c r="L32" s="76" t="s">
        <v>14</v>
      </c>
      <c r="M32" s="12"/>
    </row>
    <row r="33" spans="1:13" s="21" customFormat="1" ht="45.75">
      <c r="A33" s="53"/>
      <c r="B33" s="26" t="s">
        <v>40</v>
      </c>
      <c r="C33" s="6" t="s">
        <v>20</v>
      </c>
      <c r="D33" s="66">
        <v>117</v>
      </c>
      <c r="E33" s="7">
        <v>121</v>
      </c>
      <c r="F33" s="62"/>
      <c r="G33" s="6" t="s">
        <v>27</v>
      </c>
      <c r="H33" s="10" t="str">
        <f>H19</f>
        <v>1. Доля родителей (законных представителей), удовлетворенных условиями и качеством предоставляемой услуги</v>
      </c>
      <c r="I33" s="7">
        <f>I19</f>
        <v>95</v>
      </c>
      <c r="J33" s="7">
        <f>J19</f>
        <v>95</v>
      </c>
      <c r="K33" s="7" t="s">
        <v>38</v>
      </c>
      <c r="L33" s="11" t="str">
        <f>L19</f>
        <v>муниципальный мониторинг</v>
      </c>
      <c r="M33" s="7"/>
    </row>
    <row r="34" spans="1:13" s="20" customFormat="1" ht="15">
      <c r="A34" s="53"/>
      <c r="B34" s="34"/>
      <c r="C34" s="27"/>
      <c r="D34" s="68"/>
      <c r="E34" s="7"/>
      <c r="F34" s="62"/>
      <c r="G34" s="27"/>
      <c r="H34" s="28" t="s">
        <v>25</v>
      </c>
      <c r="I34" s="22">
        <v>100</v>
      </c>
      <c r="J34" s="22">
        <v>100</v>
      </c>
      <c r="K34" s="22"/>
      <c r="L34" s="23"/>
      <c r="M34" s="19"/>
    </row>
    <row r="35" spans="1:13" s="13" customFormat="1" ht="57.75" customHeight="1">
      <c r="A35" s="53"/>
      <c r="B35" s="37" t="s">
        <v>33</v>
      </c>
      <c r="C35" s="27" t="s">
        <v>35</v>
      </c>
      <c r="D35" s="68">
        <v>24</v>
      </c>
      <c r="E35" s="7">
        <v>22</v>
      </c>
      <c r="F35" s="81" t="s">
        <v>39</v>
      </c>
      <c r="G35" s="29" t="s">
        <v>27</v>
      </c>
      <c r="H35" s="28" t="s">
        <v>34</v>
      </c>
      <c r="I35" s="22">
        <v>95</v>
      </c>
      <c r="J35" s="22">
        <v>95</v>
      </c>
      <c r="K35" s="22"/>
      <c r="L35" s="23" t="s">
        <v>14</v>
      </c>
      <c r="M35" s="12"/>
    </row>
    <row r="36" spans="1:13" s="13" customFormat="1" ht="34.5">
      <c r="A36" s="53"/>
      <c r="B36" s="38"/>
      <c r="C36" s="6"/>
      <c r="D36" s="66"/>
      <c r="E36" s="7"/>
      <c r="F36" s="62"/>
      <c r="G36" s="7"/>
      <c r="H36" s="10" t="s">
        <v>15</v>
      </c>
      <c r="I36" s="7">
        <v>100</v>
      </c>
      <c r="J36" s="7">
        <v>100</v>
      </c>
      <c r="K36" s="7"/>
      <c r="L36" s="11" t="s">
        <v>14</v>
      </c>
      <c r="M36" s="12"/>
    </row>
    <row r="37" spans="1:13" s="13" customFormat="1" ht="57">
      <c r="A37" s="53"/>
      <c r="B37" s="38"/>
      <c r="C37" s="6"/>
      <c r="D37" s="66"/>
      <c r="E37" s="7"/>
      <c r="F37" s="62"/>
      <c r="G37" s="7"/>
      <c r="H37" s="10" t="s">
        <v>16</v>
      </c>
      <c r="I37" s="7">
        <v>100</v>
      </c>
      <c r="J37" s="7">
        <v>100</v>
      </c>
      <c r="K37" s="7"/>
      <c r="L37" s="11" t="s">
        <v>14</v>
      </c>
      <c r="M37" s="12"/>
    </row>
    <row r="38" spans="1:13" s="13" customFormat="1" ht="45.75">
      <c r="A38" s="53"/>
      <c r="B38" s="38"/>
      <c r="C38" s="7"/>
      <c r="D38" s="66"/>
      <c r="E38" s="7"/>
      <c r="F38" s="62"/>
      <c r="G38" s="7"/>
      <c r="H38" s="10" t="s">
        <v>36</v>
      </c>
      <c r="I38" s="7">
        <v>95</v>
      </c>
      <c r="J38" s="7">
        <v>95</v>
      </c>
      <c r="K38" s="7"/>
      <c r="L38" s="11" t="s">
        <v>14</v>
      </c>
      <c r="M38" s="12"/>
    </row>
    <row r="39" spans="1:13" s="13" customFormat="1" ht="79.5">
      <c r="A39" s="53"/>
      <c r="B39" s="38"/>
      <c r="C39" s="7"/>
      <c r="D39" s="66"/>
      <c r="E39" s="7"/>
      <c r="F39" s="62"/>
      <c r="G39" s="7"/>
      <c r="H39" s="10" t="s">
        <v>17</v>
      </c>
      <c r="I39" s="7">
        <v>100</v>
      </c>
      <c r="J39" s="7">
        <v>100</v>
      </c>
      <c r="K39" s="7"/>
      <c r="L39" s="11" t="s">
        <v>14</v>
      </c>
      <c r="M39" s="12"/>
    </row>
    <row r="40" spans="1:22" s="13" customFormat="1" ht="90.75">
      <c r="A40" s="53"/>
      <c r="B40" s="38"/>
      <c r="C40" s="6" t="s">
        <v>78</v>
      </c>
      <c r="D40" s="66">
        <v>24</v>
      </c>
      <c r="E40" s="7">
        <v>22</v>
      </c>
      <c r="F40" s="62"/>
      <c r="G40" s="74" t="s">
        <v>27</v>
      </c>
      <c r="H40" s="75" t="s">
        <v>79</v>
      </c>
      <c r="I40" s="73">
        <v>100</v>
      </c>
      <c r="J40" s="73">
        <v>100</v>
      </c>
      <c r="K40" s="73"/>
      <c r="L40" s="76"/>
      <c r="M40" s="77"/>
      <c r="N40" s="78"/>
      <c r="O40" s="78"/>
      <c r="P40" s="78"/>
      <c r="Q40" s="78"/>
      <c r="R40" s="78"/>
      <c r="S40" s="78"/>
      <c r="T40" s="78"/>
      <c r="U40" s="78"/>
      <c r="V40" s="78"/>
    </row>
    <row r="41" spans="1:13" s="13" customFormat="1" ht="34.5">
      <c r="A41" s="53"/>
      <c r="B41" s="38"/>
      <c r="C41" s="7"/>
      <c r="D41" s="66"/>
      <c r="E41" s="7"/>
      <c r="F41" s="62"/>
      <c r="G41" s="7"/>
      <c r="H41" s="10" t="s">
        <v>80</v>
      </c>
      <c r="I41" s="7">
        <v>100</v>
      </c>
      <c r="J41" s="7">
        <v>100</v>
      </c>
      <c r="K41" s="7"/>
      <c r="L41" s="11" t="s">
        <v>14</v>
      </c>
      <c r="M41" s="12"/>
    </row>
    <row r="42" spans="1:13" s="13" customFormat="1" ht="57">
      <c r="A42" s="53"/>
      <c r="B42" s="38"/>
      <c r="C42" s="7"/>
      <c r="D42" s="66"/>
      <c r="E42" s="7"/>
      <c r="F42" s="62"/>
      <c r="G42" s="7"/>
      <c r="H42" s="10" t="s">
        <v>81</v>
      </c>
      <c r="I42" s="7">
        <v>100</v>
      </c>
      <c r="J42" s="7">
        <v>100</v>
      </c>
      <c r="K42" s="7"/>
      <c r="L42" s="11" t="s">
        <v>14</v>
      </c>
      <c r="M42" s="12"/>
    </row>
    <row r="43" spans="1:13" s="13" customFormat="1" ht="45.75">
      <c r="A43" s="53"/>
      <c r="B43" s="38"/>
      <c r="C43" s="7"/>
      <c r="D43" s="66"/>
      <c r="E43" s="7"/>
      <c r="F43" s="62"/>
      <c r="G43" s="7"/>
      <c r="H43" s="10" t="s">
        <v>19</v>
      </c>
      <c r="I43" s="7">
        <v>95</v>
      </c>
      <c r="J43" s="7">
        <v>95</v>
      </c>
      <c r="K43" s="7"/>
      <c r="L43" s="11" t="s">
        <v>14</v>
      </c>
      <c r="M43" s="12"/>
    </row>
    <row r="44" spans="1:13" s="13" customFormat="1" ht="79.5">
      <c r="A44" s="53"/>
      <c r="B44" s="38"/>
      <c r="C44" s="7"/>
      <c r="D44" s="66"/>
      <c r="E44" s="7"/>
      <c r="F44" s="62"/>
      <c r="G44" s="7"/>
      <c r="H44" s="10" t="s">
        <v>82</v>
      </c>
      <c r="I44" s="7">
        <v>100</v>
      </c>
      <c r="J44" s="7">
        <v>100</v>
      </c>
      <c r="K44" s="7"/>
      <c r="L44" s="11" t="s">
        <v>14</v>
      </c>
      <c r="M44" s="12"/>
    </row>
    <row r="45" spans="1:13" s="13" customFormat="1" ht="34.5">
      <c r="A45" s="53"/>
      <c r="B45" s="38"/>
      <c r="C45" s="7" t="s">
        <v>18</v>
      </c>
      <c r="D45" s="66">
        <v>0</v>
      </c>
      <c r="E45" s="7">
        <v>0</v>
      </c>
      <c r="F45" s="62"/>
      <c r="G45" s="6" t="s">
        <v>27</v>
      </c>
      <c r="H45" s="10" t="s">
        <v>83</v>
      </c>
      <c r="I45" s="7">
        <v>0</v>
      </c>
      <c r="J45" s="7">
        <v>0</v>
      </c>
      <c r="K45" s="7"/>
      <c r="L45" s="11"/>
      <c r="M45" s="12"/>
    </row>
    <row r="46" spans="1:13" s="13" customFormat="1" ht="34.5">
      <c r="A46" s="53"/>
      <c r="B46" s="38"/>
      <c r="C46" s="7"/>
      <c r="D46" s="66"/>
      <c r="E46" s="7"/>
      <c r="F46" s="62"/>
      <c r="G46" s="7"/>
      <c r="H46" s="10" t="s">
        <v>84</v>
      </c>
      <c r="I46" s="7">
        <v>0</v>
      </c>
      <c r="J46" s="7">
        <v>0</v>
      </c>
      <c r="K46" s="7"/>
      <c r="L46" s="11"/>
      <c r="M46" s="12"/>
    </row>
    <row r="47" spans="1:13" s="13" customFormat="1" ht="68.25">
      <c r="A47" s="53"/>
      <c r="B47" s="38"/>
      <c r="C47" s="7"/>
      <c r="D47" s="66"/>
      <c r="E47" s="7"/>
      <c r="F47" s="62"/>
      <c r="G47" s="7"/>
      <c r="H47" s="10" t="s">
        <v>85</v>
      </c>
      <c r="I47" s="7">
        <v>0</v>
      </c>
      <c r="J47" s="7">
        <v>0</v>
      </c>
      <c r="K47" s="7"/>
      <c r="L47" s="11"/>
      <c r="M47" s="12"/>
    </row>
    <row r="48" spans="1:13" s="13" customFormat="1" ht="45.75">
      <c r="A48" s="53"/>
      <c r="B48" s="38"/>
      <c r="C48" s="7"/>
      <c r="D48" s="66"/>
      <c r="E48" s="7"/>
      <c r="F48" s="62"/>
      <c r="G48" s="7"/>
      <c r="H48" s="10" t="s">
        <v>86</v>
      </c>
      <c r="I48" s="7">
        <v>0</v>
      </c>
      <c r="J48" s="7">
        <v>0</v>
      </c>
      <c r="K48" s="7"/>
      <c r="L48" s="11"/>
      <c r="M48" s="12"/>
    </row>
    <row r="49" spans="1:13" s="13" customFormat="1" ht="45.75">
      <c r="A49" s="53"/>
      <c r="B49" s="30" t="s">
        <v>40</v>
      </c>
      <c r="C49" s="6" t="s">
        <v>20</v>
      </c>
      <c r="D49" s="66">
        <v>24</v>
      </c>
      <c r="E49" s="7">
        <v>22</v>
      </c>
      <c r="F49" s="62"/>
      <c r="G49" s="9" t="s">
        <v>27</v>
      </c>
      <c r="H49" s="10" t="s">
        <v>21</v>
      </c>
      <c r="I49" s="7">
        <v>95</v>
      </c>
      <c r="J49" s="7">
        <v>95</v>
      </c>
      <c r="K49" s="7"/>
      <c r="L49" s="11" t="s">
        <v>14</v>
      </c>
      <c r="M49" s="12"/>
    </row>
    <row r="50" spans="1:13" s="13" customFormat="1" ht="23.25">
      <c r="A50" s="53"/>
      <c r="B50" s="31"/>
      <c r="C50" s="7"/>
      <c r="D50" s="66"/>
      <c r="E50" s="7"/>
      <c r="F50" s="62"/>
      <c r="G50" s="7"/>
      <c r="H50" s="32" t="s">
        <v>25</v>
      </c>
      <c r="I50" s="7">
        <v>100</v>
      </c>
      <c r="J50" s="7">
        <v>100</v>
      </c>
      <c r="K50" s="7"/>
      <c r="L50" s="11" t="s">
        <v>14</v>
      </c>
      <c r="M50" s="12"/>
    </row>
    <row r="51" spans="1:13" s="13" customFormat="1" ht="34.5">
      <c r="A51" s="53"/>
      <c r="B51" s="37" t="s">
        <v>42</v>
      </c>
      <c r="C51" s="6" t="s">
        <v>37</v>
      </c>
      <c r="D51" s="66">
        <v>247</v>
      </c>
      <c r="E51" s="7">
        <v>225</v>
      </c>
      <c r="F51" s="81" t="s">
        <v>39</v>
      </c>
      <c r="G51" s="9" t="s">
        <v>27</v>
      </c>
      <c r="H51" s="10" t="s">
        <v>110</v>
      </c>
      <c r="I51" s="7">
        <v>0</v>
      </c>
      <c r="J51" s="7">
        <v>0</v>
      </c>
      <c r="K51" s="7"/>
      <c r="L51" s="11" t="s">
        <v>14</v>
      </c>
      <c r="M51" s="12"/>
    </row>
    <row r="52" spans="1:13" s="13" customFormat="1" ht="23.25">
      <c r="A52" s="53"/>
      <c r="B52" s="38"/>
      <c r="C52" s="7"/>
      <c r="D52" s="66"/>
      <c r="E52" s="7"/>
      <c r="F52" s="62"/>
      <c r="G52" s="7"/>
      <c r="H52" s="10" t="s">
        <v>111</v>
      </c>
      <c r="I52" s="7">
        <v>1</v>
      </c>
      <c r="J52" s="7">
        <v>1</v>
      </c>
      <c r="K52" s="7"/>
      <c r="L52" s="11" t="s">
        <v>14</v>
      </c>
      <c r="M52" s="12"/>
    </row>
    <row r="53" spans="1:13" s="13" customFormat="1" ht="34.5">
      <c r="A53" s="53"/>
      <c r="B53" s="38"/>
      <c r="C53" s="7"/>
      <c r="D53" s="66"/>
      <c r="E53" s="7"/>
      <c r="F53" s="62"/>
      <c r="G53" s="7"/>
      <c r="H53" s="10" t="s">
        <v>112</v>
      </c>
      <c r="I53" s="7">
        <v>10</v>
      </c>
      <c r="J53" s="7">
        <v>10</v>
      </c>
      <c r="K53" s="7"/>
      <c r="L53" s="11" t="s">
        <v>14</v>
      </c>
      <c r="M53" s="12"/>
    </row>
    <row r="54" spans="1:13" s="13" customFormat="1" ht="39" customHeight="1">
      <c r="A54" s="53"/>
      <c r="B54" s="38"/>
      <c r="C54" s="7"/>
      <c r="D54" s="66"/>
      <c r="E54" s="7"/>
      <c r="F54" s="62"/>
      <c r="G54" s="7"/>
      <c r="H54" s="10" t="s">
        <v>113</v>
      </c>
      <c r="I54" s="7">
        <v>100</v>
      </c>
      <c r="J54" s="7">
        <v>100</v>
      </c>
      <c r="K54" s="7"/>
      <c r="L54" s="11" t="s">
        <v>14</v>
      </c>
      <c r="M54" s="12"/>
    </row>
    <row r="55" spans="1:13" s="13" customFormat="1" ht="47.25" customHeight="1">
      <c r="A55" s="53"/>
      <c r="B55" s="35"/>
      <c r="C55" s="7"/>
      <c r="D55" s="66"/>
      <c r="E55" s="7"/>
      <c r="F55" s="62"/>
      <c r="G55" s="7"/>
      <c r="H55" s="10" t="s">
        <v>77</v>
      </c>
      <c r="I55" s="7">
        <v>95</v>
      </c>
      <c r="J55" s="7">
        <v>95</v>
      </c>
      <c r="K55" s="7"/>
      <c r="L55" s="11" t="s">
        <v>14</v>
      </c>
      <c r="M55" s="12"/>
    </row>
    <row r="56" spans="1:13" s="13" customFormat="1" ht="39" customHeight="1">
      <c r="A56" s="53"/>
      <c r="B56" s="37" t="s">
        <v>43</v>
      </c>
      <c r="C56" s="6" t="s">
        <v>20</v>
      </c>
      <c r="D56" s="66">
        <v>247</v>
      </c>
      <c r="E56" s="7">
        <v>225</v>
      </c>
      <c r="F56" s="62" t="s">
        <v>39</v>
      </c>
      <c r="G56" s="9" t="s">
        <v>27</v>
      </c>
      <c r="H56" s="10" t="s">
        <v>22</v>
      </c>
      <c r="I56" s="7">
        <v>100</v>
      </c>
      <c r="J56" s="7">
        <v>100</v>
      </c>
      <c r="K56" s="7"/>
      <c r="L56" s="11" t="s">
        <v>14</v>
      </c>
      <c r="M56" s="12"/>
    </row>
    <row r="57" spans="1:13" s="13" customFormat="1" ht="23.25">
      <c r="A57" s="53"/>
      <c r="B57" s="38"/>
      <c r="C57" s="6"/>
      <c r="D57" s="66"/>
      <c r="E57" s="7"/>
      <c r="F57" s="62"/>
      <c r="G57" s="7"/>
      <c r="H57" s="10" t="s">
        <v>23</v>
      </c>
      <c r="I57" s="7">
        <v>100</v>
      </c>
      <c r="J57" s="7">
        <v>100</v>
      </c>
      <c r="K57" s="7"/>
      <c r="L57" s="11" t="s">
        <v>14</v>
      </c>
      <c r="M57" s="12"/>
    </row>
    <row r="58" spans="1:13" s="13" customFormat="1" ht="36.75" customHeight="1" thickBot="1">
      <c r="A58" s="54"/>
      <c r="B58" s="38"/>
      <c r="C58" s="14"/>
      <c r="D58" s="67"/>
      <c r="E58" s="15"/>
      <c r="F58" s="61"/>
      <c r="G58" s="16"/>
      <c r="H58" s="17" t="s">
        <v>24</v>
      </c>
      <c r="I58" s="15">
        <v>95</v>
      </c>
      <c r="J58" s="15">
        <v>95</v>
      </c>
      <c r="K58" s="15"/>
      <c r="L58" s="18" t="s">
        <v>14</v>
      </c>
      <c r="M58" s="12"/>
    </row>
    <row r="59" spans="1:12" s="82" customFormat="1" ht="21.75" customHeight="1" thickBot="1">
      <c r="A59" s="90" t="s">
        <v>114</v>
      </c>
      <c r="B59" s="91"/>
      <c r="C59" s="92">
        <v>17</v>
      </c>
      <c r="G59" s="93"/>
      <c r="H59" s="92">
        <v>55</v>
      </c>
      <c r="L59" s="94"/>
    </row>
    <row r="60" spans="1:13" s="13" customFormat="1" ht="45.75" customHeight="1" thickBot="1">
      <c r="A60" s="36" t="s">
        <v>68</v>
      </c>
      <c r="B60" s="39" t="s">
        <v>69</v>
      </c>
      <c r="C60" s="27" t="s">
        <v>45</v>
      </c>
      <c r="D60" s="68"/>
      <c r="E60" s="28">
        <v>0</v>
      </c>
      <c r="F60" s="71"/>
      <c r="G60" s="29" t="s">
        <v>109</v>
      </c>
      <c r="H60" s="28" t="s">
        <v>60</v>
      </c>
      <c r="I60" s="22"/>
      <c r="J60" s="22">
        <v>0</v>
      </c>
      <c r="K60" s="22"/>
      <c r="L60" s="23" t="s">
        <v>14</v>
      </c>
      <c r="M60" s="12"/>
    </row>
    <row r="61" spans="1:13" s="13" customFormat="1" ht="45.75" customHeight="1" thickBot="1">
      <c r="A61" s="36"/>
      <c r="B61" s="40"/>
      <c r="C61" s="6"/>
      <c r="D61" s="66"/>
      <c r="E61" s="10"/>
      <c r="F61" s="62"/>
      <c r="G61" s="9"/>
      <c r="H61" s="10" t="s">
        <v>61</v>
      </c>
      <c r="I61" s="7"/>
      <c r="J61" s="7">
        <v>0</v>
      </c>
      <c r="K61" s="7"/>
      <c r="L61" s="11" t="s">
        <v>14</v>
      </c>
      <c r="M61" s="12"/>
    </row>
    <row r="62" spans="1:13" s="13" customFormat="1" ht="45.75" customHeight="1" thickBot="1">
      <c r="A62" s="36"/>
      <c r="B62" s="40"/>
      <c r="C62" s="6"/>
      <c r="D62" s="66"/>
      <c r="E62" s="10"/>
      <c r="F62" s="62"/>
      <c r="G62" s="9"/>
      <c r="H62" s="10" t="s">
        <v>62</v>
      </c>
      <c r="I62" s="7"/>
      <c r="J62" s="7">
        <v>0</v>
      </c>
      <c r="K62" s="7"/>
      <c r="L62" s="11" t="s">
        <v>14</v>
      </c>
      <c r="M62" s="12"/>
    </row>
    <row r="63" spans="1:13" s="13" customFormat="1" ht="45.75" customHeight="1" thickBot="1">
      <c r="A63" s="36"/>
      <c r="B63" s="40"/>
      <c r="C63" s="6"/>
      <c r="D63" s="66"/>
      <c r="E63" s="10"/>
      <c r="F63" s="62"/>
      <c r="G63" s="9"/>
      <c r="H63" s="10" t="s">
        <v>63</v>
      </c>
      <c r="I63" s="7"/>
      <c r="J63" s="7">
        <v>0</v>
      </c>
      <c r="K63" s="7"/>
      <c r="L63" s="11" t="s">
        <v>14</v>
      </c>
      <c r="M63" s="12"/>
    </row>
    <row r="64" spans="1:13" s="13" customFormat="1" ht="45.75" customHeight="1" thickBot="1">
      <c r="A64" s="36"/>
      <c r="B64" s="40"/>
      <c r="C64" s="6"/>
      <c r="D64" s="66"/>
      <c r="E64" s="10"/>
      <c r="F64" s="62"/>
      <c r="G64" s="9"/>
      <c r="H64" s="10" t="s">
        <v>64</v>
      </c>
      <c r="I64" s="7"/>
      <c r="J64" s="7">
        <v>0</v>
      </c>
      <c r="K64" s="7"/>
      <c r="L64" s="11" t="s">
        <v>14</v>
      </c>
      <c r="M64" s="12"/>
    </row>
    <row r="65" spans="1:12" s="13" customFormat="1" ht="48" customHeight="1" thickBot="1">
      <c r="A65" s="33"/>
      <c r="B65" s="40"/>
      <c r="C65" s="6" t="s">
        <v>46</v>
      </c>
      <c r="D65" s="66" t="s">
        <v>38</v>
      </c>
      <c r="E65" s="7">
        <v>0</v>
      </c>
      <c r="F65" s="62"/>
      <c r="G65" s="9" t="s">
        <v>109</v>
      </c>
      <c r="H65" s="10" t="s">
        <v>60</v>
      </c>
      <c r="I65" s="7"/>
      <c r="J65" s="7">
        <v>0</v>
      </c>
      <c r="K65" s="7"/>
      <c r="L65" s="11" t="s">
        <v>14</v>
      </c>
    </row>
    <row r="66" spans="1:12" s="13" customFormat="1" ht="48" customHeight="1">
      <c r="A66" s="55"/>
      <c r="B66" s="40"/>
      <c r="C66" s="14"/>
      <c r="D66" s="67"/>
      <c r="E66" s="7"/>
      <c r="F66" s="61"/>
      <c r="G66" s="16"/>
      <c r="H66" s="17" t="s">
        <v>61</v>
      </c>
      <c r="I66" s="15"/>
      <c r="J66" s="15">
        <v>0</v>
      </c>
      <c r="K66" s="15"/>
      <c r="L66" s="18" t="s">
        <v>14</v>
      </c>
    </row>
    <row r="67" spans="1:12" s="13" customFormat="1" ht="48" customHeight="1">
      <c r="A67" s="55"/>
      <c r="B67" s="40"/>
      <c r="C67" s="14"/>
      <c r="D67" s="67"/>
      <c r="E67" s="7"/>
      <c r="F67" s="61"/>
      <c r="G67" s="16"/>
      <c r="H67" s="17" t="s">
        <v>62</v>
      </c>
      <c r="I67" s="15"/>
      <c r="J67" s="15">
        <v>0</v>
      </c>
      <c r="K67" s="15"/>
      <c r="L67" s="18" t="s">
        <v>14</v>
      </c>
    </row>
    <row r="68" spans="1:12" s="13" customFormat="1" ht="48" customHeight="1">
      <c r="A68" s="55"/>
      <c r="B68" s="40"/>
      <c r="C68" s="14"/>
      <c r="D68" s="67"/>
      <c r="E68" s="7"/>
      <c r="F68" s="61"/>
      <c r="G68" s="16"/>
      <c r="H68" s="17" t="s">
        <v>63</v>
      </c>
      <c r="I68" s="15"/>
      <c r="J68" s="15">
        <v>0</v>
      </c>
      <c r="K68" s="15"/>
      <c r="L68" s="18" t="s">
        <v>14</v>
      </c>
    </row>
    <row r="69" spans="1:12" s="13" customFormat="1" ht="48" customHeight="1">
      <c r="A69" s="55"/>
      <c r="B69" s="40"/>
      <c r="C69" s="14"/>
      <c r="D69" s="67"/>
      <c r="E69" s="7"/>
      <c r="F69" s="61"/>
      <c r="G69" s="16"/>
      <c r="H69" s="17" t="s">
        <v>64</v>
      </c>
      <c r="I69" s="15"/>
      <c r="J69" s="15">
        <v>0</v>
      </c>
      <c r="K69" s="15"/>
      <c r="L69" s="18" t="s">
        <v>14</v>
      </c>
    </row>
    <row r="70" spans="1:12" s="13" customFormat="1" ht="48" customHeight="1">
      <c r="A70" s="55"/>
      <c r="B70" s="40"/>
      <c r="C70" s="14" t="s">
        <v>47</v>
      </c>
      <c r="D70" s="67"/>
      <c r="E70" s="7">
        <v>0</v>
      </c>
      <c r="F70" s="61"/>
      <c r="G70" s="16" t="s">
        <v>109</v>
      </c>
      <c r="H70" s="17" t="s">
        <v>60</v>
      </c>
      <c r="I70" s="15"/>
      <c r="J70" s="15">
        <v>0</v>
      </c>
      <c r="K70" s="15"/>
      <c r="L70" s="18" t="s">
        <v>14</v>
      </c>
    </row>
    <row r="71" spans="1:12" s="13" customFormat="1" ht="48" customHeight="1">
      <c r="A71" s="55"/>
      <c r="B71" s="40"/>
      <c r="C71" s="14"/>
      <c r="D71" s="67"/>
      <c r="E71" s="7"/>
      <c r="F71" s="61"/>
      <c r="G71" s="16"/>
      <c r="H71" s="17" t="s">
        <v>61</v>
      </c>
      <c r="I71" s="15"/>
      <c r="J71" s="15">
        <v>0</v>
      </c>
      <c r="K71" s="15"/>
      <c r="L71" s="18" t="s">
        <v>14</v>
      </c>
    </row>
    <row r="72" spans="1:12" s="13" customFormat="1" ht="48" customHeight="1">
      <c r="A72" s="55"/>
      <c r="B72" s="40"/>
      <c r="C72" s="14"/>
      <c r="D72" s="67"/>
      <c r="E72" s="7"/>
      <c r="F72" s="61"/>
      <c r="G72" s="16"/>
      <c r="H72" s="17" t="s">
        <v>62</v>
      </c>
      <c r="I72" s="15"/>
      <c r="J72" s="15">
        <v>0</v>
      </c>
      <c r="K72" s="15"/>
      <c r="L72" s="18" t="s">
        <v>14</v>
      </c>
    </row>
    <row r="73" spans="1:12" s="13" customFormat="1" ht="48" customHeight="1">
      <c r="A73" s="55"/>
      <c r="B73" s="40"/>
      <c r="C73" s="14"/>
      <c r="D73" s="67"/>
      <c r="E73" s="7"/>
      <c r="F73" s="61"/>
      <c r="G73" s="16"/>
      <c r="H73" s="17" t="s">
        <v>63</v>
      </c>
      <c r="I73" s="15"/>
      <c r="J73" s="15">
        <v>0</v>
      </c>
      <c r="K73" s="15"/>
      <c r="L73" s="18" t="s">
        <v>14</v>
      </c>
    </row>
    <row r="74" spans="1:12" s="13" customFormat="1" ht="48" customHeight="1">
      <c r="A74" s="55"/>
      <c r="B74" s="40"/>
      <c r="C74" s="14"/>
      <c r="D74" s="67"/>
      <c r="E74" s="7"/>
      <c r="F74" s="61"/>
      <c r="G74" s="16"/>
      <c r="H74" s="17" t="s">
        <v>64</v>
      </c>
      <c r="I74" s="15"/>
      <c r="J74" s="15">
        <v>0</v>
      </c>
      <c r="K74" s="15"/>
      <c r="L74" s="18" t="s">
        <v>14</v>
      </c>
    </row>
    <row r="75" spans="1:12" s="13" customFormat="1" ht="48" customHeight="1">
      <c r="A75" s="55"/>
      <c r="B75" s="40"/>
      <c r="C75" s="6" t="s">
        <v>48</v>
      </c>
      <c r="D75" s="67"/>
      <c r="E75" s="7">
        <v>0</v>
      </c>
      <c r="F75" s="61"/>
      <c r="G75" s="16" t="s">
        <v>109</v>
      </c>
      <c r="H75" s="17" t="s">
        <v>60</v>
      </c>
      <c r="I75" s="15"/>
      <c r="J75" s="15">
        <v>0</v>
      </c>
      <c r="K75" s="15"/>
      <c r="L75" s="18" t="s">
        <v>14</v>
      </c>
    </row>
    <row r="76" spans="2:12" s="13" customFormat="1" ht="35.25" customHeight="1">
      <c r="B76" s="40"/>
      <c r="D76" s="67"/>
      <c r="E76" s="7" t="s">
        <v>38</v>
      </c>
      <c r="F76" s="61"/>
      <c r="G76" s="16"/>
      <c r="H76" s="17" t="s">
        <v>61</v>
      </c>
      <c r="I76" s="15"/>
      <c r="J76" s="15">
        <v>0</v>
      </c>
      <c r="K76" s="15"/>
      <c r="L76" s="18" t="s">
        <v>14</v>
      </c>
    </row>
    <row r="77" spans="2:12" s="13" customFormat="1" ht="35.25" customHeight="1">
      <c r="B77" s="40"/>
      <c r="C77" s="56"/>
      <c r="D77" s="67"/>
      <c r="E77" s="15"/>
      <c r="F77" s="61"/>
      <c r="G77" s="16"/>
      <c r="H77" s="17" t="s">
        <v>62</v>
      </c>
      <c r="I77" s="15"/>
      <c r="J77" s="15">
        <v>0</v>
      </c>
      <c r="K77" s="15"/>
      <c r="L77" s="18" t="s">
        <v>14</v>
      </c>
    </row>
    <row r="78" spans="2:12" s="21" customFormat="1" ht="35.25" customHeight="1">
      <c r="B78" s="40"/>
      <c r="C78" s="6"/>
      <c r="D78" s="7"/>
      <c r="E78" s="7"/>
      <c r="F78" s="7"/>
      <c r="G78" s="9"/>
      <c r="H78" s="10" t="s">
        <v>63</v>
      </c>
      <c r="I78" s="7"/>
      <c r="J78" s="7">
        <v>0</v>
      </c>
      <c r="K78" s="7"/>
      <c r="L78" s="11" t="s">
        <v>14</v>
      </c>
    </row>
    <row r="79" spans="2:12" s="21" customFormat="1" ht="35.25" customHeight="1">
      <c r="B79" s="40"/>
      <c r="C79" s="6"/>
      <c r="D79" s="7"/>
      <c r="E79" s="7"/>
      <c r="F79" s="7"/>
      <c r="G79" s="9"/>
      <c r="H79" s="10" t="s">
        <v>64</v>
      </c>
      <c r="I79" s="7"/>
      <c r="J79" s="7">
        <v>0</v>
      </c>
      <c r="K79" s="7"/>
      <c r="L79" s="11" t="s">
        <v>14</v>
      </c>
    </row>
    <row r="80" spans="2:12" s="21" customFormat="1" ht="35.25" customHeight="1">
      <c r="B80" s="40"/>
      <c r="C80" s="6" t="s">
        <v>49</v>
      </c>
      <c r="D80" s="7"/>
      <c r="E80" s="7">
        <v>0</v>
      </c>
      <c r="F80" s="7"/>
      <c r="G80" s="9" t="s">
        <v>109</v>
      </c>
      <c r="H80" s="10" t="s">
        <v>70</v>
      </c>
      <c r="I80" s="7"/>
      <c r="J80" s="7">
        <v>0</v>
      </c>
      <c r="K80" s="7"/>
      <c r="L80" s="11" t="s">
        <v>14</v>
      </c>
    </row>
    <row r="81" spans="2:12" s="21" customFormat="1" ht="36" customHeight="1">
      <c r="B81" s="40"/>
      <c r="D81" s="7"/>
      <c r="E81" s="7" t="s">
        <v>38</v>
      </c>
      <c r="F81" s="7"/>
      <c r="G81" s="7"/>
      <c r="H81" s="10" t="s">
        <v>65</v>
      </c>
      <c r="I81" s="7"/>
      <c r="J81" s="7">
        <v>0</v>
      </c>
      <c r="K81" s="7"/>
      <c r="L81" s="11" t="s">
        <v>14</v>
      </c>
    </row>
    <row r="82" spans="2:12" s="13" customFormat="1" ht="39.75" customHeight="1">
      <c r="B82" s="40"/>
      <c r="C82" s="27" t="s">
        <v>50</v>
      </c>
      <c r="D82" s="68"/>
      <c r="E82" s="22">
        <v>0</v>
      </c>
      <c r="F82" s="71"/>
      <c r="G82" s="22" t="s">
        <v>109</v>
      </c>
      <c r="H82" s="8" t="s">
        <v>71</v>
      </c>
      <c r="I82" s="22"/>
      <c r="J82" s="22">
        <v>0</v>
      </c>
      <c r="K82" s="22"/>
      <c r="L82" s="23" t="s">
        <v>14</v>
      </c>
    </row>
    <row r="83" spans="2:22" s="13" customFormat="1" ht="39.75" customHeight="1">
      <c r="B83" s="40"/>
      <c r="C83" s="27"/>
      <c r="D83" s="68"/>
      <c r="E83" s="7"/>
      <c r="F83" s="71"/>
      <c r="G83" s="22"/>
      <c r="H83" s="10" t="s">
        <v>65</v>
      </c>
      <c r="I83" s="10"/>
      <c r="J83" s="10">
        <v>0</v>
      </c>
      <c r="K83" s="10"/>
      <c r="L83" s="10" t="s">
        <v>14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2:12" s="13" customFormat="1" ht="45.75">
      <c r="B84" s="40"/>
      <c r="C84" s="6" t="s">
        <v>51</v>
      </c>
      <c r="D84" s="66"/>
      <c r="E84" s="24">
        <v>8</v>
      </c>
      <c r="F84" s="62"/>
      <c r="G84" s="7" t="s">
        <v>109</v>
      </c>
      <c r="H84" s="10" t="s">
        <v>71</v>
      </c>
      <c r="I84" s="7"/>
      <c r="J84" s="63">
        <v>0.99</v>
      </c>
      <c r="K84" s="7"/>
      <c r="L84" s="11" t="s">
        <v>14</v>
      </c>
    </row>
    <row r="85" spans="2:12" s="13" customFormat="1" ht="23.25">
      <c r="B85" s="40"/>
      <c r="C85" s="6"/>
      <c r="D85" s="66"/>
      <c r="E85" s="24"/>
      <c r="F85" s="62"/>
      <c r="G85" s="7"/>
      <c r="H85" s="10" t="s">
        <v>65</v>
      </c>
      <c r="I85" s="7"/>
      <c r="J85" s="7">
        <v>0</v>
      </c>
      <c r="K85" s="7"/>
      <c r="L85" s="11" t="s">
        <v>14</v>
      </c>
    </row>
    <row r="86" spans="2:12" s="13" customFormat="1" ht="45.75">
      <c r="B86" s="40"/>
      <c r="C86" s="6" t="s">
        <v>52</v>
      </c>
      <c r="D86" s="66"/>
      <c r="E86" s="7">
        <v>45</v>
      </c>
      <c r="F86" s="62"/>
      <c r="G86" s="7" t="s">
        <v>109</v>
      </c>
      <c r="H86" s="10" t="s">
        <v>71</v>
      </c>
      <c r="I86" s="7"/>
      <c r="J86" s="63">
        <v>0.99</v>
      </c>
      <c r="K86" s="7"/>
      <c r="L86" s="11" t="s">
        <v>14</v>
      </c>
    </row>
    <row r="87" spans="2:12" s="13" customFormat="1" ht="23.25">
      <c r="B87" s="40"/>
      <c r="D87" s="66"/>
      <c r="E87" s="7" t="s">
        <v>38</v>
      </c>
      <c r="F87" s="62"/>
      <c r="G87" s="7"/>
      <c r="H87" s="10" t="s">
        <v>65</v>
      </c>
      <c r="I87" s="7"/>
      <c r="J87" s="7">
        <v>0</v>
      </c>
      <c r="K87" s="7"/>
      <c r="L87" s="11" t="s">
        <v>14</v>
      </c>
    </row>
    <row r="88" spans="2:12" s="13" customFormat="1" ht="57">
      <c r="B88" s="40"/>
      <c r="C88" s="6" t="s">
        <v>53</v>
      </c>
      <c r="D88" s="66"/>
      <c r="E88" s="7">
        <v>0</v>
      </c>
      <c r="F88" s="62"/>
      <c r="G88" s="7" t="s">
        <v>109</v>
      </c>
      <c r="H88" s="10" t="s">
        <v>71</v>
      </c>
      <c r="I88" s="7" t="s">
        <v>38</v>
      </c>
      <c r="J88" s="7">
        <v>0</v>
      </c>
      <c r="K88" s="7"/>
      <c r="L88" s="11" t="s">
        <v>14</v>
      </c>
    </row>
    <row r="89" spans="2:12" s="13" customFormat="1" ht="23.25">
      <c r="B89" s="40"/>
      <c r="C89" s="6"/>
      <c r="D89" s="66"/>
      <c r="E89" s="7"/>
      <c r="F89" s="62"/>
      <c r="G89" s="7"/>
      <c r="H89" s="10" t="s">
        <v>65</v>
      </c>
      <c r="I89" s="7"/>
      <c r="J89" s="7">
        <v>0</v>
      </c>
      <c r="K89" s="7"/>
      <c r="L89" s="11" t="s">
        <v>14</v>
      </c>
    </row>
    <row r="90" spans="2:12" s="13" customFormat="1" ht="57">
      <c r="B90" s="40"/>
      <c r="C90" s="6" t="s">
        <v>54</v>
      </c>
      <c r="D90" s="66"/>
      <c r="E90" s="7">
        <v>0</v>
      </c>
      <c r="F90" s="62"/>
      <c r="G90" s="7" t="s">
        <v>109</v>
      </c>
      <c r="H90" s="10" t="s">
        <v>71</v>
      </c>
      <c r="I90" s="7"/>
      <c r="J90" s="7">
        <v>0</v>
      </c>
      <c r="K90" s="7"/>
      <c r="L90" s="11" t="s">
        <v>14</v>
      </c>
    </row>
    <row r="91" spans="2:12" s="13" customFormat="1" ht="23.25">
      <c r="B91" s="40"/>
      <c r="C91" s="6"/>
      <c r="D91" s="66"/>
      <c r="E91" s="7"/>
      <c r="F91" s="62"/>
      <c r="G91" s="7"/>
      <c r="H91" s="10" t="s">
        <v>65</v>
      </c>
      <c r="I91" s="7"/>
      <c r="J91" s="7">
        <v>0</v>
      </c>
      <c r="K91" s="7"/>
      <c r="L91" s="11" t="s">
        <v>14</v>
      </c>
    </row>
    <row r="92" spans="2:12" s="13" customFormat="1" ht="45.75">
      <c r="B92" s="40"/>
      <c r="C92" s="6" t="s">
        <v>55</v>
      </c>
      <c r="D92" s="66" t="s">
        <v>38</v>
      </c>
      <c r="E92" s="7">
        <v>0</v>
      </c>
      <c r="F92" s="62"/>
      <c r="G92" s="7" t="s">
        <v>109</v>
      </c>
      <c r="H92" s="10" t="s">
        <v>72</v>
      </c>
      <c r="I92" s="7"/>
      <c r="J92" s="7">
        <v>0</v>
      </c>
      <c r="K92" s="7"/>
      <c r="L92" s="11" t="s">
        <v>14</v>
      </c>
    </row>
    <row r="93" spans="2:12" s="13" customFormat="1" ht="45.75">
      <c r="B93" s="40"/>
      <c r="C93" s="14"/>
      <c r="D93" s="67"/>
      <c r="E93" s="7"/>
      <c r="F93" s="61"/>
      <c r="G93" s="7"/>
      <c r="H93" s="10" t="s">
        <v>73</v>
      </c>
      <c r="I93" s="7"/>
      <c r="J93" s="7">
        <v>0</v>
      </c>
      <c r="K93" s="7"/>
      <c r="L93" s="11" t="s">
        <v>14</v>
      </c>
    </row>
    <row r="94" spans="2:12" s="13" customFormat="1" ht="45.75">
      <c r="B94" s="40"/>
      <c r="C94" s="14" t="s">
        <v>56</v>
      </c>
      <c r="D94" s="67"/>
      <c r="E94" s="7">
        <v>0</v>
      </c>
      <c r="F94" s="61"/>
      <c r="G94" s="7" t="s">
        <v>109</v>
      </c>
      <c r="H94" s="9" t="s">
        <v>72</v>
      </c>
      <c r="I94" s="7"/>
      <c r="J94" s="7">
        <v>0</v>
      </c>
      <c r="K94" s="7"/>
      <c r="L94" s="11" t="s">
        <v>14</v>
      </c>
    </row>
    <row r="95" spans="2:12" s="13" customFormat="1" ht="45.75">
      <c r="B95" s="40"/>
      <c r="C95" s="6"/>
      <c r="D95" s="67"/>
      <c r="E95" s="7"/>
      <c r="F95" s="61"/>
      <c r="G95" s="7"/>
      <c r="H95" s="9" t="s">
        <v>73</v>
      </c>
      <c r="I95" s="7"/>
      <c r="J95" s="7">
        <v>0</v>
      </c>
      <c r="K95" s="7"/>
      <c r="L95" s="11" t="s">
        <v>14</v>
      </c>
    </row>
    <row r="96" spans="2:12" s="13" customFormat="1" ht="79.5">
      <c r="B96" s="59"/>
      <c r="C96" s="14" t="s">
        <v>57</v>
      </c>
      <c r="D96" s="69"/>
      <c r="E96" s="7">
        <v>8</v>
      </c>
      <c r="F96" s="61"/>
      <c r="G96" s="15" t="s">
        <v>109</v>
      </c>
      <c r="H96" s="58" t="s">
        <v>60</v>
      </c>
      <c r="I96" s="15"/>
      <c r="J96" s="64">
        <v>0.99</v>
      </c>
      <c r="K96" s="15"/>
      <c r="L96" s="18" t="s">
        <v>14</v>
      </c>
    </row>
    <row r="97" spans="2:12" s="21" customFormat="1" ht="23.25">
      <c r="B97" s="60"/>
      <c r="C97" s="6"/>
      <c r="D97" s="70"/>
      <c r="E97" s="7"/>
      <c r="F97" s="62"/>
      <c r="G97" s="7"/>
      <c r="H97" s="10" t="s">
        <v>61</v>
      </c>
      <c r="I97" s="7"/>
      <c r="J97" s="63">
        <v>0.95</v>
      </c>
      <c r="K97" s="7"/>
      <c r="L97" s="11" t="s">
        <v>14</v>
      </c>
    </row>
    <row r="98" spans="2:12" s="21" customFormat="1" ht="23.25">
      <c r="B98" s="60"/>
      <c r="C98" s="6"/>
      <c r="D98" s="70"/>
      <c r="E98" s="7"/>
      <c r="F98" s="62"/>
      <c r="G98" s="7"/>
      <c r="H98" s="10" t="s">
        <v>62</v>
      </c>
      <c r="I98" s="7"/>
      <c r="J98" s="63">
        <v>1</v>
      </c>
      <c r="K98" s="7"/>
      <c r="L98" s="11" t="s">
        <v>14</v>
      </c>
    </row>
    <row r="99" spans="2:12" s="21" customFormat="1" ht="23.25">
      <c r="B99" s="60"/>
      <c r="C99" s="6"/>
      <c r="D99" s="70"/>
      <c r="E99" s="7"/>
      <c r="F99" s="62"/>
      <c r="G99" s="7"/>
      <c r="H99" s="10" t="s">
        <v>63</v>
      </c>
      <c r="I99" s="7"/>
      <c r="J99" s="63">
        <v>1</v>
      </c>
      <c r="K99" s="7"/>
      <c r="L99" s="11" t="s">
        <v>14</v>
      </c>
    </row>
    <row r="100" spans="2:12" s="21" customFormat="1" ht="34.5">
      <c r="B100" s="60"/>
      <c r="C100" s="6"/>
      <c r="D100" s="70"/>
      <c r="E100" s="7"/>
      <c r="F100" s="62"/>
      <c r="G100" s="7"/>
      <c r="H100" s="10" t="s">
        <v>64</v>
      </c>
      <c r="I100" s="7"/>
      <c r="J100" s="63">
        <v>1</v>
      </c>
      <c r="K100" s="7"/>
      <c r="L100" s="11" t="s">
        <v>14</v>
      </c>
    </row>
    <row r="101" spans="3:12" s="21" customFormat="1" ht="79.5">
      <c r="C101" s="6" t="s">
        <v>58</v>
      </c>
      <c r="D101" s="83"/>
      <c r="E101" s="73">
        <v>45</v>
      </c>
      <c r="F101" s="84"/>
      <c r="G101" s="85" t="s">
        <v>109</v>
      </c>
      <c r="H101" s="86" t="s">
        <v>60</v>
      </c>
      <c r="J101" s="87">
        <v>0.99</v>
      </c>
      <c r="L101" s="6" t="s">
        <v>14</v>
      </c>
    </row>
    <row r="102" spans="3:12" s="21" customFormat="1" ht="23.25">
      <c r="C102" s="6"/>
      <c r="D102" s="83"/>
      <c r="E102" s="7"/>
      <c r="F102" s="84"/>
      <c r="H102" s="9" t="s">
        <v>61</v>
      </c>
      <c r="J102" s="87">
        <v>0.95</v>
      </c>
      <c r="L102" s="6" t="s">
        <v>14</v>
      </c>
    </row>
    <row r="103" spans="3:12" s="21" customFormat="1" ht="23.25">
      <c r="C103" s="6"/>
      <c r="D103" s="83"/>
      <c r="E103" s="7"/>
      <c r="F103" s="84"/>
      <c r="H103" s="9" t="s">
        <v>62</v>
      </c>
      <c r="J103" s="87">
        <v>1</v>
      </c>
      <c r="L103" s="6" t="s">
        <v>14</v>
      </c>
    </row>
    <row r="104" spans="3:12" s="21" customFormat="1" ht="23.25">
      <c r="C104" s="6"/>
      <c r="D104" s="83"/>
      <c r="E104" s="7"/>
      <c r="F104" s="84"/>
      <c r="H104" s="9" t="s">
        <v>63</v>
      </c>
      <c r="J104" s="87">
        <v>1</v>
      </c>
      <c r="L104" s="6" t="s">
        <v>14</v>
      </c>
    </row>
    <row r="105" spans="3:12" s="21" customFormat="1" ht="34.5">
      <c r="C105" s="6"/>
      <c r="D105" s="83"/>
      <c r="E105" s="7"/>
      <c r="F105" s="84"/>
      <c r="H105" s="9" t="s">
        <v>64</v>
      </c>
      <c r="J105" s="87">
        <v>1</v>
      </c>
      <c r="L105" s="6" t="s">
        <v>14</v>
      </c>
    </row>
    <row r="106" spans="3:36" s="21" customFormat="1" ht="34.5">
      <c r="C106" s="98" t="s">
        <v>59</v>
      </c>
      <c r="D106" s="83"/>
      <c r="E106" s="7">
        <v>53</v>
      </c>
      <c r="F106" s="84"/>
      <c r="G106" s="79" t="s">
        <v>109</v>
      </c>
      <c r="H106" s="9" t="s">
        <v>71</v>
      </c>
      <c r="J106" s="87">
        <v>0.95</v>
      </c>
      <c r="L106" s="6" t="s">
        <v>14</v>
      </c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</row>
    <row r="107" spans="4:36" s="21" customFormat="1" ht="23.25">
      <c r="D107" s="83"/>
      <c r="F107" s="84"/>
      <c r="H107" s="9" t="s">
        <v>74</v>
      </c>
      <c r="J107" s="87">
        <v>1</v>
      </c>
      <c r="L107" s="6" t="s">
        <v>14</v>
      </c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</row>
    <row r="108" spans="2:36" s="21" customFormat="1" ht="15">
      <c r="B108" s="21" t="s">
        <v>115</v>
      </c>
      <c r="C108" s="88">
        <v>15</v>
      </c>
      <c r="D108" s="83"/>
      <c r="F108" s="84"/>
      <c r="H108" s="88">
        <v>48</v>
      </c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</row>
    <row r="109" spans="2:36" s="89" customFormat="1" ht="15">
      <c r="B109" s="89" t="s">
        <v>116</v>
      </c>
      <c r="C109" s="89">
        <v>32</v>
      </c>
      <c r="H109" s="89">
        <v>103</v>
      </c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</row>
    <row r="110" spans="5:36" ht="15">
      <c r="E110" s="80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</row>
  </sheetData>
  <sheetProtection/>
  <mergeCells count="12">
    <mergeCell ref="B51:B54"/>
    <mergeCell ref="B4:B16"/>
    <mergeCell ref="B35:B48"/>
    <mergeCell ref="B60:B96"/>
    <mergeCell ref="A1:L1"/>
    <mergeCell ref="A2:A3"/>
    <mergeCell ref="B2:B3"/>
    <mergeCell ref="C2:G2"/>
    <mergeCell ref="H2:L2"/>
    <mergeCell ref="B56:B58"/>
    <mergeCell ref="A4:A58"/>
    <mergeCell ref="B20:B32"/>
  </mergeCells>
  <printOptions/>
  <pageMargins left="0" right="0" top="0.984251968503937" bottom="0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2020-02-06T09:51:18Z</dcterms:modified>
  <cp:category/>
  <cp:version/>
  <cp:contentType/>
  <cp:contentStatus/>
</cp:coreProperties>
</file>